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70" tabRatio="636" activeTab="1"/>
  </bookViews>
  <sheets>
    <sheet name="Shareholding Pattern" sheetId="1" r:id="rId1"/>
    <sheet name="Details" sheetId="2" r:id="rId2"/>
  </sheets>
  <definedNames>
    <definedName name="_xlnm.Print_Area" localSheetId="1">'Details'!$A$1:$E$64</definedName>
    <definedName name="_xlnm.Print_Area" localSheetId="0">'Shareholding Pattern'!$A$1:$G$64</definedName>
  </definedNames>
  <calcPr fullCalcOnLoad="1"/>
</workbook>
</file>

<file path=xl/sharedStrings.xml><?xml version="1.0" encoding="utf-8"?>
<sst xmlns="http://schemas.openxmlformats.org/spreadsheetml/2006/main" count="219" uniqueCount="114">
  <si>
    <t>Total shareholding as a percentage of total number of shares</t>
  </si>
  <si>
    <t>As a percentage of (A+B+C)</t>
  </si>
  <si>
    <t>(A)</t>
  </si>
  <si>
    <t>Indian</t>
  </si>
  <si>
    <t>(a)</t>
  </si>
  <si>
    <t>(b)</t>
  </si>
  <si>
    <t>Central Government/ State Government(s)</t>
  </si>
  <si>
    <t>(c)</t>
  </si>
  <si>
    <t>Bodies Corporate</t>
  </si>
  <si>
    <t>Financial Institutions/ Banks</t>
  </si>
  <si>
    <t>(e)</t>
  </si>
  <si>
    <t>Foreign</t>
  </si>
  <si>
    <t>Institutions</t>
  </si>
  <si>
    <t>Total Shareholding of Promoter     and Promoter Group (A)= (A)(1)+(A)(2)</t>
  </si>
  <si>
    <t>(B)</t>
  </si>
  <si>
    <t>(f)</t>
  </si>
  <si>
    <t>Foreign Institutional Investors</t>
  </si>
  <si>
    <t>(g)</t>
  </si>
  <si>
    <t>(h)</t>
  </si>
  <si>
    <t>Sub-Total (B)(1)</t>
  </si>
  <si>
    <t>Non-institutions</t>
  </si>
  <si>
    <t>Sub-Total (B)(2)</t>
  </si>
  <si>
    <t>Total         Public Shareholding (B)= (B)(1)+(B)(2)</t>
  </si>
  <si>
    <t>TOTAL (A)+(B)</t>
  </si>
  <si>
    <t>(C)</t>
  </si>
  <si>
    <t>Public shareholding</t>
  </si>
  <si>
    <t xml:space="preserve">(d) </t>
  </si>
  <si>
    <t>Insurance Companies</t>
  </si>
  <si>
    <t>GRAND TOTAL (A)+(B)+(C)</t>
  </si>
  <si>
    <t xml:space="preserve"> </t>
  </si>
  <si>
    <t>B 2</t>
  </si>
  <si>
    <t>Total number 
of  shares</t>
  </si>
  <si>
    <t>ii. Individual shareholders holding nominal   share capital in excess of Rs. 1 lakh.</t>
  </si>
  <si>
    <t>Shares  held  by Custodians and against     which Depository Receipts have been issued</t>
  </si>
  <si>
    <t>Individuals/ Hindu Undivided Family</t>
  </si>
  <si>
    <t>Any Others(Specify)</t>
  </si>
  <si>
    <t>Sub Total(A)(1)</t>
  </si>
  <si>
    <t>Individuals (Non-Residents Individuals/
Foreign Individuals)</t>
  </si>
  <si>
    <t>a</t>
  </si>
  <si>
    <t>b</t>
  </si>
  <si>
    <t>c</t>
  </si>
  <si>
    <t>d</t>
  </si>
  <si>
    <t>Sub Total(A)(2)</t>
  </si>
  <si>
    <t>Mutual  Funds/ UTI</t>
  </si>
  <si>
    <t xml:space="preserve">Venture  Capital Funds </t>
  </si>
  <si>
    <t>Foreign Venture Capital Investors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</si>
  <si>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</si>
  <si>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</si>
  <si>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</si>
  <si>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</si>
  <si>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(I)(b)</t>
  </si>
  <si>
    <t xml:space="preserve">Statement showing Shareholding of persons belonging to the category </t>
  </si>
  <si>
    <t>“Promoter and Promoter Group”</t>
  </si>
  <si>
    <t>(I)(c)</t>
  </si>
  <si>
    <t>“Public” and holding more than 1% of the total number of shares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</si>
  <si>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</si>
  <si>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</si>
  <si>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</si>
  <si>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</si>
  <si>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</si>
  <si>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</si>
  <si>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</si>
  <si>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</si>
  <si>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</si>
  <si>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</si>
  <si>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</si>
  <si>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 xml:space="preserve">Statement showing Holding of Depository Receipts (DRs), where underlying </t>
  </si>
  <si>
    <t xml:space="preserve">shares are in excess of 1% of the total number of shares </t>
  </si>
  <si>
    <t>Name of the DR Holder</t>
  </si>
  <si>
    <t xml:space="preserve">Number of shares
 underlying outstanding  DRs </t>
  </si>
  <si>
    <t>I</t>
  </si>
  <si>
    <t>Individuals</t>
  </si>
  <si>
    <t>Category 
code</t>
  </si>
  <si>
    <t>Number of shares held in dematerialized form</t>
  </si>
  <si>
    <t>Number of 
Shareholders</t>
  </si>
  <si>
    <t>Category of 
Shareholder</t>
  </si>
  <si>
    <t>Statement Showing Shareholding Pattern</t>
  </si>
  <si>
    <t>Name of the Company :</t>
  </si>
  <si>
    <t>Scrip Code :</t>
  </si>
  <si>
    <t>Quarter Ended :</t>
  </si>
  <si>
    <r>
      <t>As a percentage of(A+B)</t>
    </r>
    <r>
      <rPr>
        <b/>
        <vertAlign val="superscript"/>
        <sz val="12"/>
        <color indexed="8"/>
        <rFont val="Times New Roman"/>
        <family val="1"/>
      </rPr>
      <t>1</t>
    </r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</si>
  <si>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</si>
  <si>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t>II</t>
  </si>
  <si>
    <t>(d)</t>
  </si>
  <si>
    <t>Individuals -i. Individual shareholders holding nominal share capital up to Rs 1 lakh</t>
  </si>
  <si>
    <t>BHARTI AIRTEL LIMITED</t>
  </si>
  <si>
    <t>NIL</t>
  </si>
  <si>
    <t xml:space="preserve">Non-resident Indians </t>
  </si>
  <si>
    <t>Overseas Corporate Bodies</t>
  </si>
  <si>
    <t>Trusts</t>
  </si>
  <si>
    <t xml:space="preserve">Clearing Members </t>
  </si>
  <si>
    <t>Foreign Companies</t>
  </si>
  <si>
    <t xml:space="preserve">Any Other </t>
  </si>
  <si>
    <t>c-i</t>
  </si>
  <si>
    <t>Foreign National</t>
  </si>
  <si>
    <t>c-ii</t>
  </si>
  <si>
    <t>c-iii</t>
  </si>
  <si>
    <t>c-iv</t>
  </si>
  <si>
    <t>c-v</t>
  </si>
  <si>
    <t>c-vi</t>
  </si>
  <si>
    <t xml:space="preserve">Any Other (specify) </t>
  </si>
  <si>
    <t>Category of Share holders(Promoters/Public)</t>
  </si>
  <si>
    <t>c-vii</t>
  </si>
  <si>
    <t>Foreign Banks</t>
  </si>
  <si>
    <r>
      <t>Financial Institutions /</t>
    </r>
    <r>
      <rPr>
        <vertAlign val="super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Banks</t>
    </r>
  </si>
  <si>
    <t>N.A.</t>
  </si>
  <si>
    <t>Bharti Telecom Limited</t>
  </si>
  <si>
    <t>Pastel Limited</t>
  </si>
  <si>
    <t>Europacific Growth Fund</t>
  </si>
  <si>
    <t>Life Insurance Corporation of India under various schemes</t>
  </si>
  <si>
    <t>Nil</t>
  </si>
  <si>
    <t>Total</t>
  </si>
  <si>
    <t>31.12.2008</t>
  </si>
  <si>
    <t>Indian Continent Investment Limited in various accounts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</si>
</sst>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m\-yyyy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(* #,##0_);_(* \(#,##0\);_(* &quot;-&quot;??_);_(@_)"/>
    <numFmt numFmtId="176" formatCode="_(* #,##0.000_);_(* \(#,##0.000\);_(* &quot;-&quot;??_);_(@_)"/>
    <numFmt numFmtId="177" formatCode="0.000000000"/>
    <numFmt numFmtId="178" formatCode="0.0000000000"/>
    <numFmt numFmtId="179" formatCode="0.00000000000"/>
    <numFmt numFmtId="180" formatCode="0.00000000"/>
  </numFmts>
  <fonts count="1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6" fillId="2" borderId="1" xfId="0" applyFont="1" applyFill="1" applyBorder="1" applyAlignment="1" applyProtection="1">
      <alignment vertical="top" wrapText="1"/>
      <protection/>
    </xf>
    <xf numFmtId="0" fontId="8" fillId="0" borderId="1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center"/>
      <protection/>
    </xf>
    <xf numFmtId="2" fontId="8" fillId="0" borderId="1" xfId="0" applyNumberFormat="1" applyFont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vertical="top" wrapText="1"/>
      <protection/>
    </xf>
    <xf numFmtId="0" fontId="8" fillId="0" borderId="1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/>
    </xf>
    <xf numFmtId="2" fontId="10" fillId="0" borderId="1" xfId="0" applyNumberFormat="1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/>
    </xf>
    <xf numFmtId="0" fontId="12" fillId="0" borderId="1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 vertical="top"/>
      <protection/>
    </xf>
    <xf numFmtId="0" fontId="12" fillId="0" borderId="1" xfId="0" applyFont="1" applyBorder="1" applyAlignment="1" applyProtection="1">
      <alignment vertical="top"/>
      <protection/>
    </xf>
    <xf numFmtId="0" fontId="9" fillId="2" borderId="1" xfId="0" applyFont="1" applyFill="1" applyBorder="1" applyAlignment="1" applyProtection="1">
      <alignment vertical="top" wrapText="1"/>
      <protection locked="0"/>
    </xf>
    <xf numFmtId="2" fontId="1" fillId="0" borderId="0" xfId="0" applyNumberFormat="1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vertical="top"/>
      <protection/>
    </xf>
    <xf numFmtId="0" fontId="12" fillId="0" borderId="3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 vertical="top" wrapText="1"/>
      <protection/>
    </xf>
    <xf numFmtId="2" fontId="12" fillId="0" borderId="3" xfId="0" applyNumberFormat="1" applyFont="1" applyBorder="1" applyAlignment="1" applyProtection="1">
      <alignment horizontal="center"/>
      <protection/>
    </xf>
    <xf numFmtId="2" fontId="2" fillId="0" borderId="5" xfId="0" applyNumberFormat="1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top"/>
      <protection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2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Alignment="1" applyProtection="1">
      <alignment horizontal="center"/>
      <protection/>
    </xf>
    <xf numFmtId="0" fontId="10" fillId="0" borderId="1" xfId="0" applyFont="1" applyFill="1" applyBorder="1" applyAlignment="1" applyProtection="1">
      <alignment horizontal="center"/>
      <protection/>
    </xf>
    <xf numFmtId="2" fontId="10" fillId="0" borderId="1" xfId="0" applyNumberFormat="1" applyFont="1" applyFill="1" applyBorder="1" applyAlignment="1" applyProtection="1">
      <alignment horizontal="center"/>
      <protection/>
    </xf>
    <xf numFmtId="0" fontId="8" fillId="0" borderId="1" xfId="0" applyFont="1" applyFill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 horizontal="center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2" fontId="4" fillId="2" borderId="7" xfId="0" applyNumberFormat="1" applyFont="1" applyFill="1" applyBorder="1" applyAlignment="1" applyProtection="1">
      <alignment horizontal="center" vertical="top" wrapText="1"/>
      <protection locked="0"/>
    </xf>
    <xf numFmtId="0" fontId="6" fillId="2" borderId="6" xfId="0" applyFont="1" applyFill="1" applyBorder="1" applyAlignment="1" applyProtection="1">
      <alignment horizontal="center" vertical="top" wrapText="1"/>
      <protection locked="0"/>
    </xf>
    <xf numFmtId="2" fontId="8" fillId="0" borderId="7" xfId="0" applyNumberFormat="1" applyFont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 vertical="top" wrapText="1"/>
      <protection/>
    </xf>
    <xf numFmtId="2" fontId="8" fillId="0" borderId="7" xfId="0" applyNumberFormat="1" applyFont="1" applyBorder="1" applyAlignment="1" applyProtection="1">
      <alignment horizontal="center"/>
      <protection/>
    </xf>
    <xf numFmtId="0" fontId="9" fillId="2" borderId="6" xfId="0" applyFont="1" applyFill="1" applyBorder="1" applyAlignment="1" applyProtection="1">
      <alignment horizontal="center" vertical="top" wrapText="1"/>
      <protection/>
    </xf>
    <xf numFmtId="2" fontId="10" fillId="0" borderId="7" xfId="0" applyNumberFormat="1" applyFont="1" applyBorder="1" applyAlignment="1" applyProtection="1">
      <alignment horizontal="center"/>
      <protection/>
    </xf>
    <xf numFmtId="0" fontId="8" fillId="2" borderId="6" xfId="0" applyFont="1" applyFill="1" applyBorder="1" applyAlignment="1" applyProtection="1">
      <alignment horizontal="center" vertical="top" wrapText="1"/>
      <protection/>
    </xf>
    <xf numFmtId="0" fontId="8" fillId="0" borderId="6" xfId="0" applyFont="1" applyBorder="1" applyAlignment="1" applyProtection="1">
      <alignment horizontal="center"/>
      <protection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10" fillId="2" borderId="6" xfId="0" applyFont="1" applyFill="1" applyBorder="1" applyAlignment="1" applyProtection="1">
      <alignment horizontal="center" vertical="top" wrapText="1"/>
      <protection/>
    </xf>
    <xf numFmtId="0" fontId="10" fillId="2" borderId="6" xfId="0" applyFont="1" applyFill="1" applyBorder="1" applyAlignment="1" applyProtection="1">
      <alignment horizontal="center" vertical="center" wrapText="1"/>
      <protection/>
    </xf>
    <xf numFmtId="0" fontId="12" fillId="0" borderId="6" xfId="0" applyFont="1" applyBorder="1" applyAlignment="1" applyProtection="1">
      <alignment horizontal="center" vertical="top"/>
      <protection/>
    </xf>
    <xf numFmtId="2" fontId="12" fillId="0" borderId="7" xfId="0" applyNumberFormat="1" applyFont="1" applyBorder="1" applyAlignment="1" applyProtection="1">
      <alignment horizontal="center" vertical="top"/>
      <protection/>
    </xf>
    <xf numFmtId="0" fontId="12" fillId="0" borderId="6" xfId="0" applyFont="1" applyBorder="1" applyAlignment="1" applyProtection="1">
      <alignment horizontal="center" vertical="top"/>
      <protection locked="0"/>
    </xf>
    <xf numFmtId="2" fontId="12" fillId="0" borderId="7" xfId="0" applyNumberFormat="1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vertical="top"/>
      <protection/>
    </xf>
    <xf numFmtId="0" fontId="2" fillId="0" borderId="9" xfId="0" applyFont="1" applyBorder="1" applyAlignment="1" applyProtection="1">
      <alignment horizontal="center" vertical="top"/>
      <protection/>
    </xf>
    <xf numFmtId="2" fontId="2" fillId="0" borderId="10" xfId="0" applyNumberFormat="1" applyFont="1" applyBorder="1" applyAlignment="1" applyProtection="1">
      <alignment horizontal="center" vertical="top"/>
      <protection/>
    </xf>
    <xf numFmtId="0" fontId="12" fillId="0" borderId="11" xfId="0" applyFont="1" applyBorder="1" applyAlignment="1" applyProtection="1">
      <alignment horizontal="center"/>
      <protection locked="0"/>
    </xf>
    <xf numFmtId="2" fontId="12" fillId="0" borderId="4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top"/>
      <protection/>
    </xf>
    <xf numFmtId="0" fontId="2" fillId="0" borderId="1" xfId="0" applyFont="1" applyBorder="1" applyAlignment="1" applyProtection="1">
      <alignment vertical="top" wrapText="1"/>
      <protection/>
    </xf>
    <xf numFmtId="0" fontId="2" fillId="0" borderId="7" xfId="0" applyFont="1" applyBorder="1" applyAlignment="1" applyProtection="1">
      <alignment vertical="top" wrapText="1"/>
      <protection/>
    </xf>
    <xf numFmtId="0" fontId="12" fillId="0" borderId="6" xfId="0" applyFont="1" applyBorder="1" applyAlignment="1" applyProtection="1">
      <alignment horizontal="center"/>
      <protection locked="0"/>
    </xf>
    <xf numFmtId="2" fontId="12" fillId="0" borderId="7" xfId="0" applyNumberFormat="1" applyFont="1" applyBorder="1" applyAlignment="1" applyProtection="1">
      <alignment horizontal="center"/>
      <protection/>
    </xf>
    <xf numFmtId="0" fontId="12" fillId="0" borderId="6" xfId="0" applyFont="1" applyBorder="1" applyAlignment="1" applyProtection="1">
      <alignment horizontal="center"/>
      <protection/>
    </xf>
    <xf numFmtId="0" fontId="12" fillId="0" borderId="8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center"/>
      <protection/>
    </xf>
    <xf numFmtId="2" fontId="2" fillId="0" borderId="10" xfId="0" applyNumberFormat="1" applyFont="1" applyBorder="1" applyAlignment="1" applyProtection="1">
      <alignment horizontal="center"/>
      <protection/>
    </xf>
    <xf numFmtId="0" fontId="12" fillId="0" borderId="15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/>
      <protection locked="0"/>
    </xf>
    <xf numFmtId="0" fontId="13" fillId="0" borderId="15" xfId="0" applyFont="1" applyBorder="1" applyAlignment="1" applyProtection="1">
      <alignment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14" xfId="0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 horizontal="center" vertical="top"/>
      <protection/>
    </xf>
    <xf numFmtId="0" fontId="12" fillId="0" borderId="21" xfId="0" applyFont="1" applyBorder="1" applyAlignment="1" applyProtection="1">
      <alignment vertical="top"/>
      <protection/>
    </xf>
    <xf numFmtId="2" fontId="12" fillId="0" borderId="22" xfId="0" applyNumberFormat="1" applyFont="1" applyBorder="1" applyAlignment="1" applyProtection="1">
      <alignment horizontal="center" vertical="top"/>
      <protection/>
    </xf>
    <xf numFmtId="0" fontId="13" fillId="0" borderId="16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2" fillId="0" borderId="1" xfId="0" applyFont="1" applyBorder="1" applyAlignment="1" applyProtection="1">
      <alignment horizontal="center" vertical="top"/>
      <protection/>
    </xf>
    <xf numFmtId="0" fontId="8" fillId="0" borderId="1" xfId="0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vertical="top" wrapText="1"/>
      <protection/>
    </xf>
    <xf numFmtId="0" fontId="2" fillId="0" borderId="23" xfId="0" applyFont="1" applyBorder="1" applyAlignment="1" applyProtection="1">
      <alignment horizontal="center"/>
      <protection/>
    </xf>
    <xf numFmtId="0" fontId="12" fillId="0" borderId="7" xfId="0" applyFont="1" applyBorder="1" applyAlignment="1" applyProtection="1">
      <alignment/>
      <protection/>
    </xf>
    <xf numFmtId="0" fontId="12" fillId="0" borderId="24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/>
      <protection/>
    </xf>
    <xf numFmtId="2" fontId="10" fillId="0" borderId="9" xfId="0" applyNumberFormat="1" applyFont="1" applyBorder="1" applyAlignment="1" applyProtection="1">
      <alignment horizontal="center"/>
      <protection/>
    </xf>
    <xf numFmtId="2" fontId="10" fillId="0" borderId="10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right" vertical="top"/>
      <protection/>
    </xf>
    <xf numFmtId="0" fontId="2" fillId="0" borderId="16" xfId="0" applyFont="1" applyBorder="1" applyAlignment="1" applyProtection="1">
      <alignment horizontal="right" vertical="top"/>
      <protection/>
    </xf>
    <xf numFmtId="0" fontId="2" fillId="0" borderId="16" xfId="0" applyFont="1" applyBorder="1" applyAlignment="1" applyProtection="1">
      <alignment horizontal="center"/>
      <protection/>
    </xf>
    <xf numFmtId="2" fontId="2" fillId="0" borderId="16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16" xfId="0" applyFont="1" applyBorder="1" applyAlignment="1" applyProtection="1">
      <alignment horizontal="center" vertical="top"/>
      <protection/>
    </xf>
    <xf numFmtId="2" fontId="2" fillId="0" borderId="15" xfId="0" applyNumberFormat="1" applyFont="1" applyBorder="1" applyAlignment="1" applyProtection="1">
      <alignment horizontal="center"/>
      <protection/>
    </xf>
    <xf numFmtId="0" fontId="1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/>
      <protection/>
    </xf>
    <xf numFmtId="2" fontId="2" fillId="0" borderId="27" xfId="0" applyNumberFormat="1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14" fillId="0" borderId="29" xfId="0" applyFont="1" applyBorder="1" applyAlignment="1" applyProtection="1">
      <alignment horizontal="center"/>
      <protection locked="0"/>
    </xf>
    <xf numFmtId="0" fontId="14" fillId="0" borderId="30" xfId="0" applyFont="1" applyBorder="1" applyAlignment="1" applyProtection="1">
      <alignment horizontal="center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7" xfId="0" applyFont="1" applyFill="1" applyBorder="1" applyAlignment="1" applyProtection="1">
      <alignment vertical="top" wrapText="1"/>
      <protection locked="0"/>
    </xf>
    <xf numFmtId="0" fontId="2" fillId="0" borderId="32" xfId="0" applyFont="1" applyBorder="1" applyAlignment="1" applyProtection="1">
      <alignment horizontal="right" vertical="top"/>
      <protection/>
    </xf>
    <xf numFmtId="0" fontId="2" fillId="0" borderId="33" xfId="0" applyFont="1" applyBorder="1" applyAlignment="1" applyProtection="1">
      <alignment horizontal="right" vertical="top"/>
      <protection/>
    </xf>
    <xf numFmtId="0" fontId="2" fillId="0" borderId="34" xfId="0" applyFont="1" applyBorder="1" applyAlignment="1" applyProtection="1">
      <alignment horizontal="right" vertical="top"/>
      <protection/>
    </xf>
    <xf numFmtId="0" fontId="2" fillId="0" borderId="35" xfId="0" applyFont="1" applyBorder="1" applyAlignment="1" applyProtection="1">
      <alignment horizontal="right" vertical="top"/>
      <protection/>
    </xf>
    <xf numFmtId="0" fontId="13" fillId="0" borderId="28" xfId="0" applyFont="1" applyBorder="1" applyAlignment="1" applyProtection="1">
      <alignment horizontal="left"/>
      <protection/>
    </xf>
    <xf numFmtId="0" fontId="13" fillId="0" borderId="24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u val="none"/>
        <strike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view="pageBreakPreview" zoomScale="75" zoomScaleSheetLayoutView="75" workbookViewId="0" topLeftCell="A40">
      <selection activeCell="F69" sqref="F69"/>
    </sheetView>
  </sheetViews>
  <sheetFormatPr defaultColWidth="9.140625" defaultRowHeight="12.75"/>
  <cols>
    <col min="1" max="1" width="12.57421875" style="16" customWidth="1"/>
    <col min="2" max="2" width="51.140625" style="48" customWidth="1"/>
    <col min="3" max="3" width="17.7109375" style="48" customWidth="1"/>
    <col min="4" max="4" width="25.8515625" style="16" customWidth="1"/>
    <col min="5" max="5" width="23.421875" style="16" customWidth="1"/>
    <col min="6" max="6" width="31.57421875" style="21" customWidth="1"/>
    <col min="7" max="7" width="24.57421875" style="21" customWidth="1"/>
    <col min="8" max="8" width="3.140625" style="47" customWidth="1"/>
    <col min="9" max="16384" width="9.140625" style="47" customWidth="1"/>
  </cols>
  <sheetData>
    <row r="1" spans="1:7" ht="18.75">
      <c r="A1" s="129" t="s">
        <v>76</v>
      </c>
      <c r="B1" s="130"/>
      <c r="C1" s="130"/>
      <c r="D1" s="130"/>
      <c r="E1" s="130"/>
      <c r="F1" s="130"/>
      <c r="G1" s="131"/>
    </row>
    <row r="2" spans="1:7" ht="18.75">
      <c r="A2" s="49"/>
      <c r="B2" s="33"/>
      <c r="C2" s="43"/>
      <c r="D2" s="43"/>
      <c r="E2" s="43"/>
      <c r="F2" s="44"/>
      <c r="G2" s="50"/>
    </row>
    <row r="3" spans="1:7" ht="16.5">
      <c r="A3" s="49"/>
      <c r="B3" s="45" t="s">
        <v>77</v>
      </c>
      <c r="C3" s="132" t="s">
        <v>85</v>
      </c>
      <c r="D3" s="133"/>
      <c r="E3" s="133"/>
      <c r="F3" s="134"/>
      <c r="G3" s="51"/>
    </row>
    <row r="4" spans="1:7" ht="12.75">
      <c r="A4" s="49"/>
      <c r="B4" s="33"/>
      <c r="C4" s="33"/>
      <c r="D4" s="34"/>
      <c r="E4" s="34"/>
      <c r="F4" s="44"/>
      <c r="G4" s="50"/>
    </row>
    <row r="5" spans="1:7" ht="16.5">
      <c r="A5" s="49"/>
      <c r="B5" s="45" t="s">
        <v>78</v>
      </c>
      <c r="C5" s="31">
        <v>532454</v>
      </c>
      <c r="D5" s="34"/>
      <c r="E5" s="45" t="s">
        <v>79</v>
      </c>
      <c r="F5" s="46" t="s">
        <v>112</v>
      </c>
      <c r="G5" s="50"/>
    </row>
    <row r="6" spans="1:7" ht="12.75">
      <c r="A6" s="49"/>
      <c r="B6" s="33"/>
      <c r="C6" s="33"/>
      <c r="D6" s="34"/>
      <c r="E6" s="34"/>
      <c r="F6" s="44"/>
      <c r="G6" s="50"/>
    </row>
    <row r="7" spans="1:7" ht="48" customHeight="1">
      <c r="A7" s="135" t="s">
        <v>72</v>
      </c>
      <c r="B7" s="136" t="s">
        <v>75</v>
      </c>
      <c r="C7" s="136" t="s">
        <v>74</v>
      </c>
      <c r="D7" s="136" t="s">
        <v>31</v>
      </c>
      <c r="E7" s="136" t="s">
        <v>73</v>
      </c>
      <c r="F7" s="136" t="s">
        <v>0</v>
      </c>
      <c r="G7" s="137"/>
    </row>
    <row r="8" spans="1:7" ht="31.5">
      <c r="A8" s="135"/>
      <c r="B8" s="136"/>
      <c r="C8" s="136"/>
      <c r="D8" s="136"/>
      <c r="E8" s="136"/>
      <c r="F8" s="35" t="s">
        <v>80</v>
      </c>
      <c r="G8" s="52" t="s">
        <v>1</v>
      </c>
    </row>
    <row r="9" spans="1:7" ht="16.5">
      <c r="A9" s="53" t="s">
        <v>2</v>
      </c>
      <c r="B9" s="36" t="s">
        <v>81</v>
      </c>
      <c r="C9" s="6"/>
      <c r="D9" s="7" t="s">
        <v>29</v>
      </c>
      <c r="E9" s="7"/>
      <c r="F9" s="37"/>
      <c r="G9" s="54"/>
    </row>
    <row r="10" spans="1:7" ht="15">
      <c r="A10" s="55">
        <v>1</v>
      </c>
      <c r="B10" s="1" t="s">
        <v>3</v>
      </c>
      <c r="C10" s="2"/>
      <c r="D10" s="3"/>
      <c r="E10" s="3"/>
      <c r="F10" s="4"/>
      <c r="G10" s="56"/>
    </row>
    <row r="11" spans="1:7" ht="15">
      <c r="A11" s="57" t="s">
        <v>4</v>
      </c>
      <c r="B11" s="5" t="s">
        <v>34</v>
      </c>
      <c r="C11" s="7" t="s">
        <v>86</v>
      </c>
      <c r="D11" s="7" t="s">
        <v>86</v>
      </c>
      <c r="E11" s="7" t="s">
        <v>86</v>
      </c>
      <c r="F11" s="4" t="s">
        <v>86</v>
      </c>
      <c r="G11" s="56" t="s">
        <v>86</v>
      </c>
    </row>
    <row r="12" spans="1:7" ht="15">
      <c r="A12" s="57" t="s">
        <v>5</v>
      </c>
      <c r="B12" s="5" t="s">
        <v>6</v>
      </c>
      <c r="C12" s="7" t="s">
        <v>86</v>
      </c>
      <c r="D12" s="7" t="s">
        <v>86</v>
      </c>
      <c r="E12" s="7" t="s">
        <v>86</v>
      </c>
      <c r="F12" s="4" t="s">
        <v>86</v>
      </c>
      <c r="G12" s="56" t="s">
        <v>86</v>
      </c>
    </row>
    <row r="13" spans="1:7" ht="15">
      <c r="A13" s="57" t="s">
        <v>7</v>
      </c>
      <c r="B13" s="5" t="s">
        <v>8</v>
      </c>
      <c r="C13" s="7">
        <v>1</v>
      </c>
      <c r="D13" s="38">
        <v>859986028</v>
      </c>
      <c r="E13" s="38">
        <v>859986028</v>
      </c>
      <c r="F13" s="39">
        <v>45.3049568704712</v>
      </c>
      <c r="G13" s="56">
        <v>45.3049568704712</v>
      </c>
    </row>
    <row r="14" spans="1:7" ht="15">
      <c r="A14" s="57" t="s">
        <v>83</v>
      </c>
      <c r="B14" s="5" t="s">
        <v>9</v>
      </c>
      <c r="C14" s="7" t="s">
        <v>86</v>
      </c>
      <c r="D14" s="7" t="s">
        <v>86</v>
      </c>
      <c r="E14" s="7" t="s">
        <v>86</v>
      </c>
      <c r="F14" s="4" t="s">
        <v>86</v>
      </c>
      <c r="G14" s="56" t="s">
        <v>86</v>
      </c>
    </row>
    <row r="15" spans="1:7" ht="15">
      <c r="A15" s="57" t="s">
        <v>10</v>
      </c>
      <c r="B15" s="5" t="s">
        <v>35</v>
      </c>
      <c r="C15" s="3" t="s">
        <v>86</v>
      </c>
      <c r="D15" s="3" t="s">
        <v>86</v>
      </c>
      <c r="E15" s="3" t="s">
        <v>86</v>
      </c>
      <c r="F15" s="4" t="s">
        <v>86</v>
      </c>
      <c r="G15" s="56" t="s">
        <v>86</v>
      </c>
    </row>
    <row r="16" spans="1:7" ht="15">
      <c r="A16" s="57"/>
      <c r="B16" s="5"/>
      <c r="C16" s="2"/>
      <c r="D16" s="3"/>
      <c r="E16" s="3"/>
      <c r="F16" s="4"/>
      <c r="G16" s="56"/>
    </row>
    <row r="17" spans="1:7" ht="14.25">
      <c r="A17" s="55"/>
      <c r="B17" s="1" t="s">
        <v>36</v>
      </c>
      <c r="C17" s="8">
        <v>1</v>
      </c>
      <c r="D17" s="40">
        <v>859986028</v>
      </c>
      <c r="E17" s="40">
        <v>859986028</v>
      </c>
      <c r="F17" s="41">
        <v>45.3049568704712</v>
      </c>
      <c r="G17" s="58">
        <v>45.3049568704712</v>
      </c>
    </row>
    <row r="18" spans="1:7" ht="15">
      <c r="A18" s="55"/>
      <c r="B18" s="5"/>
      <c r="C18" s="2"/>
      <c r="D18" s="3"/>
      <c r="E18" s="3"/>
      <c r="F18" s="4"/>
      <c r="G18" s="56"/>
    </row>
    <row r="19" spans="1:7" ht="15">
      <c r="A19" s="55">
        <v>2</v>
      </c>
      <c r="B19" s="1" t="s">
        <v>11</v>
      </c>
      <c r="C19" s="2"/>
      <c r="D19" s="3"/>
      <c r="E19" s="3"/>
      <c r="F19" s="4"/>
      <c r="G19" s="56"/>
    </row>
    <row r="20" spans="1:7" ht="30">
      <c r="A20" s="57" t="s">
        <v>38</v>
      </c>
      <c r="B20" s="5" t="s">
        <v>37</v>
      </c>
      <c r="C20" s="7" t="s">
        <v>86</v>
      </c>
      <c r="D20" s="7" t="s">
        <v>86</v>
      </c>
      <c r="E20" s="7" t="s">
        <v>86</v>
      </c>
      <c r="F20" s="4" t="s">
        <v>86</v>
      </c>
      <c r="G20" s="56" t="s">
        <v>86</v>
      </c>
    </row>
    <row r="21" spans="1:7" ht="15">
      <c r="A21" s="57" t="s">
        <v>39</v>
      </c>
      <c r="B21" s="5" t="s">
        <v>8</v>
      </c>
      <c r="C21" s="38">
        <v>3</v>
      </c>
      <c r="D21" s="38">
        <v>414744373</v>
      </c>
      <c r="E21" s="38">
        <v>119084723</v>
      </c>
      <c r="F21" s="39">
        <v>21.849164194834596</v>
      </c>
      <c r="G21" s="56">
        <v>21.849164194834596</v>
      </c>
    </row>
    <row r="22" spans="1:7" ht="15">
      <c r="A22" s="57" t="s">
        <v>40</v>
      </c>
      <c r="B22" s="5" t="s">
        <v>12</v>
      </c>
      <c r="C22" s="7" t="s">
        <v>86</v>
      </c>
      <c r="D22" s="7" t="s">
        <v>86</v>
      </c>
      <c r="E22" s="7" t="s">
        <v>86</v>
      </c>
      <c r="F22" s="4" t="s">
        <v>86</v>
      </c>
      <c r="G22" s="56" t="s">
        <v>86</v>
      </c>
    </row>
    <row r="23" spans="1:7" ht="15">
      <c r="A23" s="57" t="s">
        <v>41</v>
      </c>
      <c r="B23" s="5" t="s">
        <v>35</v>
      </c>
      <c r="C23" s="3" t="s">
        <v>86</v>
      </c>
      <c r="D23" s="3" t="s">
        <v>86</v>
      </c>
      <c r="E23" s="3" t="s">
        <v>86</v>
      </c>
      <c r="F23" s="4" t="s">
        <v>86</v>
      </c>
      <c r="G23" s="56" t="s">
        <v>86</v>
      </c>
    </row>
    <row r="24" spans="1:7" ht="15">
      <c r="A24" s="57"/>
      <c r="B24" s="5"/>
      <c r="C24" s="2"/>
      <c r="D24" s="3"/>
      <c r="E24" s="3"/>
      <c r="F24" s="4"/>
      <c r="G24" s="56"/>
    </row>
    <row r="25" spans="1:7" ht="14.25">
      <c r="A25" s="55"/>
      <c r="B25" s="1" t="s">
        <v>42</v>
      </c>
      <c r="C25" s="8">
        <v>3</v>
      </c>
      <c r="D25" s="8">
        <v>414744373</v>
      </c>
      <c r="E25" s="8">
        <v>119084723</v>
      </c>
      <c r="F25" s="9">
        <v>21.849164194834596</v>
      </c>
      <c r="G25" s="58">
        <v>21.849164194834596</v>
      </c>
    </row>
    <row r="26" spans="1:7" ht="15">
      <c r="A26" s="55"/>
      <c r="B26" s="1"/>
      <c r="C26" s="2"/>
      <c r="D26" s="3"/>
      <c r="E26" s="3"/>
      <c r="F26" s="4"/>
      <c r="G26" s="56"/>
    </row>
    <row r="27" spans="1:7" ht="28.5">
      <c r="A27" s="59"/>
      <c r="B27" s="1" t="s">
        <v>13</v>
      </c>
      <c r="C27" s="8">
        <v>4</v>
      </c>
      <c r="D27" s="8">
        <v>1274730401</v>
      </c>
      <c r="E27" s="8">
        <v>979070751</v>
      </c>
      <c r="F27" s="9">
        <v>67.1541210653058</v>
      </c>
      <c r="G27" s="58">
        <v>67.1541210653058</v>
      </c>
    </row>
    <row r="28" spans="1:7" ht="15">
      <c r="A28" s="59"/>
      <c r="B28" s="1"/>
      <c r="C28" s="2"/>
      <c r="D28" s="3"/>
      <c r="E28" s="3"/>
      <c r="F28" s="4"/>
      <c r="G28" s="56"/>
    </row>
    <row r="29" spans="1:7" ht="15">
      <c r="A29" s="55" t="s">
        <v>14</v>
      </c>
      <c r="B29" s="1" t="s">
        <v>25</v>
      </c>
      <c r="C29" s="2"/>
      <c r="D29" s="3"/>
      <c r="E29" s="3"/>
      <c r="F29" s="4"/>
      <c r="G29" s="56"/>
    </row>
    <row r="30" spans="1:7" ht="15">
      <c r="A30" s="55">
        <v>1</v>
      </c>
      <c r="B30" s="1" t="s">
        <v>12</v>
      </c>
      <c r="C30" s="2"/>
      <c r="D30" s="3"/>
      <c r="E30" s="3"/>
      <c r="F30" s="4"/>
      <c r="G30" s="56"/>
    </row>
    <row r="31" spans="1:7" ht="15">
      <c r="A31" s="57" t="s">
        <v>4</v>
      </c>
      <c r="B31" s="5" t="s">
        <v>43</v>
      </c>
      <c r="C31" s="38">
        <v>277</v>
      </c>
      <c r="D31" s="38">
        <v>56288764</v>
      </c>
      <c r="E31" s="7">
        <v>56288764</v>
      </c>
      <c r="F31" s="39">
        <v>2.965350531616</v>
      </c>
      <c r="G31" s="56">
        <v>2.965350531616</v>
      </c>
    </row>
    <row r="32" spans="1:7" ht="18">
      <c r="A32" s="57" t="s">
        <v>5</v>
      </c>
      <c r="B32" s="5" t="s">
        <v>104</v>
      </c>
      <c r="C32" s="38">
        <v>37</v>
      </c>
      <c r="D32" s="38">
        <v>1346888</v>
      </c>
      <c r="E32" s="7">
        <v>1346888</v>
      </c>
      <c r="F32" s="39">
        <v>0.07095545830118442</v>
      </c>
      <c r="G32" s="56">
        <v>0.07095545830118442</v>
      </c>
    </row>
    <row r="33" spans="1:7" ht="15">
      <c r="A33" s="57" t="s">
        <v>7</v>
      </c>
      <c r="B33" s="5" t="s">
        <v>6</v>
      </c>
      <c r="C33" s="38" t="s">
        <v>86</v>
      </c>
      <c r="D33" s="38" t="s">
        <v>86</v>
      </c>
      <c r="E33" s="7" t="s">
        <v>86</v>
      </c>
      <c r="F33" s="4" t="s">
        <v>86</v>
      </c>
      <c r="G33" s="56" t="s">
        <v>86</v>
      </c>
    </row>
    <row r="34" spans="1:7" ht="15">
      <c r="A34" s="57" t="s">
        <v>26</v>
      </c>
      <c r="B34" s="5" t="s">
        <v>44</v>
      </c>
      <c r="C34" s="38" t="s">
        <v>86</v>
      </c>
      <c r="D34" s="38" t="s">
        <v>86</v>
      </c>
      <c r="E34" s="7" t="s">
        <v>86</v>
      </c>
      <c r="F34" s="4" t="s">
        <v>86</v>
      </c>
      <c r="G34" s="56" t="s">
        <v>86</v>
      </c>
    </row>
    <row r="35" spans="1:7" ht="15">
      <c r="A35" s="57" t="s">
        <v>10</v>
      </c>
      <c r="B35" s="5" t="s">
        <v>27</v>
      </c>
      <c r="C35" s="38">
        <v>13</v>
      </c>
      <c r="D35" s="38">
        <v>65100704</v>
      </c>
      <c r="E35" s="7">
        <v>65100704</v>
      </c>
      <c r="F35" s="39">
        <v>3.429572680170697</v>
      </c>
      <c r="G35" s="56">
        <v>3.429572680170697</v>
      </c>
    </row>
    <row r="36" spans="1:7" ht="15">
      <c r="A36" s="57" t="s">
        <v>15</v>
      </c>
      <c r="B36" s="5" t="s">
        <v>16</v>
      </c>
      <c r="C36" s="38">
        <v>951</v>
      </c>
      <c r="D36" s="38">
        <v>417407488</v>
      </c>
      <c r="E36" s="7">
        <v>417407488</v>
      </c>
      <c r="F36" s="39">
        <v>21.989459858121936</v>
      </c>
      <c r="G36" s="56">
        <v>21.989459858121936</v>
      </c>
    </row>
    <row r="37" spans="1:7" ht="15">
      <c r="A37" s="57" t="s">
        <v>17</v>
      </c>
      <c r="B37" s="5" t="s">
        <v>45</v>
      </c>
      <c r="C37" s="7" t="s">
        <v>86</v>
      </c>
      <c r="D37" s="7" t="s">
        <v>86</v>
      </c>
      <c r="E37" s="7" t="s">
        <v>86</v>
      </c>
      <c r="F37" s="4" t="s">
        <v>86</v>
      </c>
      <c r="G37" s="56" t="s">
        <v>86</v>
      </c>
    </row>
    <row r="38" spans="1:7" ht="15">
      <c r="A38" s="57" t="s">
        <v>18</v>
      </c>
      <c r="B38" s="5" t="s">
        <v>92</v>
      </c>
      <c r="C38" s="3"/>
      <c r="D38" s="3"/>
      <c r="E38" s="3"/>
      <c r="F38" s="4"/>
      <c r="G38" s="56"/>
    </row>
    <row r="39" spans="1:7" ht="15">
      <c r="A39" s="59"/>
      <c r="B39" s="1" t="s">
        <v>19</v>
      </c>
      <c r="C39" s="8">
        <v>1278</v>
      </c>
      <c r="D39" s="8">
        <v>540143844</v>
      </c>
      <c r="E39" s="8">
        <v>540143844</v>
      </c>
      <c r="F39" s="9">
        <v>28.45533852820982</v>
      </c>
      <c r="G39" s="58">
        <v>28.45533852820982</v>
      </c>
    </row>
    <row r="40" spans="1:7" ht="15">
      <c r="A40" s="59"/>
      <c r="B40" s="1"/>
      <c r="C40" s="2"/>
      <c r="D40" s="3"/>
      <c r="E40" s="3"/>
      <c r="F40" s="4"/>
      <c r="G40" s="56"/>
    </row>
    <row r="41" spans="1:7" ht="15">
      <c r="A41" s="55" t="s">
        <v>30</v>
      </c>
      <c r="B41" s="1" t="s">
        <v>20</v>
      </c>
      <c r="C41" s="2"/>
      <c r="D41" s="3"/>
      <c r="E41" s="3"/>
      <c r="F41" s="4"/>
      <c r="G41" s="56"/>
    </row>
    <row r="42" spans="1:7" ht="15">
      <c r="A42" s="57" t="s">
        <v>4</v>
      </c>
      <c r="B42" s="5" t="s">
        <v>8</v>
      </c>
      <c r="C42" s="38">
        <v>2145</v>
      </c>
      <c r="D42" s="38">
        <v>49888166</v>
      </c>
      <c r="E42" s="7">
        <v>47166031</v>
      </c>
      <c r="F42" s="39">
        <v>2.628160383295097</v>
      </c>
      <c r="G42" s="56">
        <v>2.628160383295097</v>
      </c>
    </row>
    <row r="43" spans="1:7" ht="15">
      <c r="A43" s="57" t="s">
        <v>5</v>
      </c>
      <c r="B43" s="5" t="s">
        <v>71</v>
      </c>
      <c r="C43" s="108"/>
      <c r="D43" s="42"/>
      <c r="E43" s="3"/>
      <c r="F43" s="4"/>
      <c r="G43" s="56"/>
    </row>
    <row r="44" spans="1:7" ht="30">
      <c r="A44" s="60" t="s">
        <v>70</v>
      </c>
      <c r="B44" s="5" t="s">
        <v>84</v>
      </c>
      <c r="C44" s="38">
        <v>171215</v>
      </c>
      <c r="D44" s="38">
        <v>13639169</v>
      </c>
      <c r="E44" s="7">
        <v>13633219</v>
      </c>
      <c r="F44" s="39">
        <v>0.7185255843413166</v>
      </c>
      <c r="G44" s="56">
        <v>0.7185255843413166</v>
      </c>
    </row>
    <row r="45" spans="1:7" ht="30">
      <c r="A45" s="59" t="s">
        <v>82</v>
      </c>
      <c r="B45" s="5" t="s">
        <v>32</v>
      </c>
      <c r="C45" s="38">
        <v>164</v>
      </c>
      <c r="D45" s="38">
        <v>6116485</v>
      </c>
      <c r="E45" s="7">
        <v>6116485</v>
      </c>
      <c r="F45" s="39">
        <v>0.32222278048903846</v>
      </c>
      <c r="G45" s="56">
        <v>0.32222278048903846</v>
      </c>
    </row>
    <row r="46" spans="1:7" ht="15">
      <c r="A46" s="59" t="s">
        <v>7</v>
      </c>
      <c r="B46" s="5" t="s">
        <v>100</v>
      </c>
      <c r="C46" s="38"/>
      <c r="D46" s="38"/>
      <c r="E46" s="7"/>
      <c r="F46" s="4"/>
      <c r="G46" s="56"/>
    </row>
    <row r="47" spans="1:7" ht="15">
      <c r="A47" s="57" t="s">
        <v>93</v>
      </c>
      <c r="B47" s="5" t="s">
        <v>94</v>
      </c>
      <c r="C47" s="42">
        <v>2</v>
      </c>
      <c r="D47" s="42">
        <v>140</v>
      </c>
      <c r="E47" s="3">
        <v>140</v>
      </c>
      <c r="F47" s="4" t="s">
        <v>86</v>
      </c>
      <c r="G47" s="56" t="s">
        <v>86</v>
      </c>
    </row>
    <row r="48" spans="1:7" ht="15">
      <c r="A48" s="61" t="s">
        <v>95</v>
      </c>
      <c r="B48" s="20" t="s">
        <v>91</v>
      </c>
      <c r="C48" s="38">
        <v>2</v>
      </c>
      <c r="D48" s="38">
        <v>4459591</v>
      </c>
      <c r="E48" s="7">
        <v>4459591</v>
      </c>
      <c r="F48" s="39">
        <v>0.23493588423153028</v>
      </c>
      <c r="G48" s="56">
        <v>0.23493588423153028</v>
      </c>
    </row>
    <row r="49" spans="1:7" ht="15">
      <c r="A49" s="61" t="s">
        <v>96</v>
      </c>
      <c r="B49" s="20" t="s">
        <v>87</v>
      </c>
      <c r="C49" s="38">
        <v>3135</v>
      </c>
      <c r="D49" s="38">
        <v>1093146</v>
      </c>
      <c r="E49" s="7">
        <v>1093146</v>
      </c>
      <c r="F49" s="39">
        <v>0.05758806628324445</v>
      </c>
      <c r="G49" s="56">
        <v>0.05758806628324445</v>
      </c>
    </row>
    <row r="50" spans="1:7" ht="15">
      <c r="A50" s="61" t="s">
        <v>97</v>
      </c>
      <c r="B50" s="20" t="s">
        <v>88</v>
      </c>
      <c r="C50" s="38">
        <v>1</v>
      </c>
      <c r="D50" s="38">
        <v>5178500</v>
      </c>
      <c r="E50" s="7">
        <v>5178500</v>
      </c>
      <c r="F50" s="39">
        <v>0.27280875678800576</v>
      </c>
      <c r="G50" s="56">
        <v>0.27280875678800576</v>
      </c>
    </row>
    <row r="51" spans="1:7" ht="15">
      <c r="A51" s="61" t="s">
        <v>98</v>
      </c>
      <c r="B51" s="20" t="s">
        <v>89</v>
      </c>
      <c r="C51" s="38">
        <v>17</v>
      </c>
      <c r="D51" s="38">
        <v>2112473</v>
      </c>
      <c r="E51" s="7">
        <v>2112473</v>
      </c>
      <c r="F51" s="39">
        <v>0.1112872710009132</v>
      </c>
      <c r="G51" s="56">
        <v>0.1112872710009132</v>
      </c>
    </row>
    <row r="52" spans="1:7" ht="15">
      <c r="A52" s="57" t="s">
        <v>99</v>
      </c>
      <c r="B52" s="5" t="s">
        <v>90</v>
      </c>
      <c r="C52" s="42">
        <v>382</v>
      </c>
      <c r="D52" s="42">
        <v>852697</v>
      </c>
      <c r="E52" s="3">
        <v>852697</v>
      </c>
      <c r="F52" s="39">
        <v>0.04492096330730176</v>
      </c>
      <c r="G52" s="56">
        <v>0.04492096330730176</v>
      </c>
    </row>
    <row r="53" spans="1:7" ht="15">
      <c r="A53" s="57" t="s">
        <v>102</v>
      </c>
      <c r="B53" s="20" t="s">
        <v>103</v>
      </c>
      <c r="C53" s="38">
        <v>3</v>
      </c>
      <c r="D53" s="38">
        <v>1582</v>
      </c>
      <c r="E53" s="7">
        <v>1582</v>
      </c>
      <c r="F53" s="4" t="s">
        <v>86</v>
      </c>
      <c r="G53" s="56" t="s">
        <v>86</v>
      </c>
    </row>
    <row r="54" spans="1:7" ht="15">
      <c r="A54" s="61"/>
      <c r="B54" s="20"/>
      <c r="C54" s="6"/>
      <c r="D54" s="7"/>
      <c r="E54" s="7"/>
      <c r="F54" s="4"/>
      <c r="G54" s="56"/>
    </row>
    <row r="55" spans="1:7" ht="15">
      <c r="A55" s="57"/>
      <c r="B55" s="5"/>
      <c r="C55" s="2"/>
      <c r="D55" s="3"/>
      <c r="E55" s="3"/>
      <c r="F55" s="4"/>
      <c r="G55" s="56"/>
    </row>
    <row r="56" spans="1:7" ht="14.25">
      <c r="A56" s="62"/>
      <c r="B56" s="1" t="s">
        <v>21</v>
      </c>
      <c r="C56" s="8">
        <v>177066</v>
      </c>
      <c r="D56" s="8">
        <v>83341949</v>
      </c>
      <c r="E56" s="8">
        <v>80613864</v>
      </c>
      <c r="F56" s="9">
        <v>4.390540406484384</v>
      </c>
      <c r="G56" s="58">
        <v>4.390540406484384</v>
      </c>
    </row>
    <row r="57" spans="1:7" ht="15">
      <c r="A57" s="62"/>
      <c r="B57" s="1"/>
      <c r="C57" s="3"/>
      <c r="D57" s="3"/>
      <c r="E57" s="3"/>
      <c r="F57" s="9"/>
      <c r="G57" s="56"/>
    </row>
    <row r="58" spans="1:7" ht="29.25" customHeight="1">
      <c r="A58" s="63" t="s">
        <v>14</v>
      </c>
      <c r="B58" s="1" t="s">
        <v>22</v>
      </c>
      <c r="C58" s="8">
        <v>178344</v>
      </c>
      <c r="D58" s="8">
        <v>623485793</v>
      </c>
      <c r="E58" s="8">
        <v>620757708</v>
      </c>
      <c r="F58" s="9">
        <v>32.8458789346942</v>
      </c>
      <c r="G58" s="58">
        <v>32.8458789346942</v>
      </c>
    </row>
    <row r="59" spans="1:7" ht="15">
      <c r="A59" s="62"/>
      <c r="B59" s="1"/>
      <c r="C59" s="3"/>
      <c r="D59" s="3"/>
      <c r="E59" s="3"/>
      <c r="F59" s="9"/>
      <c r="G59" s="56"/>
    </row>
    <row r="60" spans="1:7" ht="14.25">
      <c r="A60" s="62"/>
      <c r="B60" s="1" t="s">
        <v>23</v>
      </c>
      <c r="C60" s="8">
        <v>178348</v>
      </c>
      <c r="D60" s="8">
        <v>1898216194</v>
      </c>
      <c r="E60" s="8">
        <v>1599828459</v>
      </c>
      <c r="F60" s="9">
        <v>100</v>
      </c>
      <c r="G60" s="58">
        <v>100</v>
      </c>
    </row>
    <row r="61" spans="1:7" ht="15">
      <c r="A61" s="62"/>
      <c r="B61" s="1"/>
      <c r="C61" s="2"/>
      <c r="D61" s="3"/>
      <c r="E61" s="3"/>
      <c r="F61" s="9"/>
      <c r="G61" s="56"/>
    </row>
    <row r="62" spans="1:7" ht="30">
      <c r="A62" s="55" t="s">
        <v>24</v>
      </c>
      <c r="B62" s="5" t="s">
        <v>33</v>
      </c>
      <c r="C62" s="10" t="s">
        <v>86</v>
      </c>
      <c r="D62" s="10" t="s">
        <v>86</v>
      </c>
      <c r="E62" s="10" t="s">
        <v>86</v>
      </c>
      <c r="F62" s="9" t="s">
        <v>86</v>
      </c>
      <c r="G62" s="58" t="s">
        <v>86</v>
      </c>
    </row>
    <row r="63" spans="1:7" ht="15">
      <c r="A63" s="57"/>
      <c r="B63" s="5"/>
      <c r="C63" s="2"/>
      <c r="D63" s="3"/>
      <c r="E63" s="3"/>
      <c r="F63" s="9"/>
      <c r="G63" s="56"/>
    </row>
    <row r="64" spans="1:7" ht="16.5" thickBot="1">
      <c r="A64" s="113"/>
      <c r="B64" s="114" t="s">
        <v>28</v>
      </c>
      <c r="C64" s="115">
        <v>178348</v>
      </c>
      <c r="D64" s="115">
        <v>1898216194</v>
      </c>
      <c r="E64" s="115">
        <v>1599828459</v>
      </c>
      <c r="F64" s="116">
        <v>100</v>
      </c>
      <c r="G64" s="117">
        <v>100</v>
      </c>
    </row>
  </sheetData>
  <mergeCells count="8">
    <mergeCell ref="A1:G1"/>
    <mergeCell ref="C3:F3"/>
    <mergeCell ref="A7:A8"/>
    <mergeCell ref="B7:B8"/>
    <mergeCell ref="C7:C8"/>
    <mergeCell ref="D7:D8"/>
    <mergeCell ref="E7:E8"/>
    <mergeCell ref="F7:G7"/>
  </mergeCells>
  <printOptions/>
  <pageMargins left="0.37" right="0.5" top="1" bottom="1" header="0.5" footer="0.5"/>
  <pageSetup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SheetLayoutView="100" workbookViewId="0" topLeftCell="A1">
      <selection activeCell="B31" sqref="B31"/>
    </sheetView>
  </sheetViews>
  <sheetFormatPr defaultColWidth="9.140625" defaultRowHeight="12.75" zeroHeight="1"/>
  <cols>
    <col min="1" max="1" width="9.28125" style="17" customWidth="1"/>
    <col min="2" max="2" width="52.57421875" style="15" customWidth="1"/>
    <col min="3" max="3" width="22.8515625" style="15" customWidth="1"/>
    <col min="4" max="4" width="44.28125" style="15" customWidth="1"/>
    <col min="5" max="5" width="32.00390625" style="15" customWidth="1"/>
    <col min="6" max="255" width="9.00390625" style="15" customWidth="1"/>
    <col min="256" max="16384" width="9.140625" style="15" customWidth="1"/>
  </cols>
  <sheetData>
    <row r="1" spans="1:5" ht="15.75">
      <c r="A1" s="73" t="s">
        <v>50</v>
      </c>
      <c r="B1" s="104" t="s">
        <v>51</v>
      </c>
      <c r="C1" s="105"/>
      <c r="D1" s="85"/>
      <c r="E1" s="85"/>
    </row>
    <row r="2" spans="1:5" ht="15.75">
      <c r="A2" s="74"/>
      <c r="B2" s="106" t="s">
        <v>52</v>
      </c>
      <c r="C2" s="22"/>
      <c r="D2" s="75"/>
      <c r="E2" s="75"/>
    </row>
    <row r="3" spans="1:5" ht="15.75">
      <c r="A3" s="74"/>
      <c r="B3" s="22"/>
      <c r="C3" s="22"/>
      <c r="D3" s="75"/>
      <c r="E3" s="75"/>
    </row>
    <row r="4" spans="1:5" s="22" customFormat="1" ht="47.25">
      <c r="A4" s="76" t="s">
        <v>46</v>
      </c>
      <c r="B4" s="32" t="s">
        <v>47</v>
      </c>
      <c r="C4" s="77" t="s">
        <v>48</v>
      </c>
      <c r="D4" s="78" t="s">
        <v>49</v>
      </c>
      <c r="E4" s="75"/>
    </row>
    <row r="5" spans="1:5" ht="15.75">
      <c r="A5" s="101">
        <v>1</v>
      </c>
      <c r="B5" s="102" t="s">
        <v>106</v>
      </c>
      <c r="C5" s="107">
        <v>859986028</v>
      </c>
      <c r="D5" s="103">
        <v>45.3049568704712</v>
      </c>
      <c r="E5" s="75"/>
    </row>
    <row r="6" spans="1:5" ht="15.75">
      <c r="A6" s="64">
        <v>2</v>
      </c>
      <c r="B6" s="19" t="s">
        <v>107</v>
      </c>
      <c r="C6" s="107">
        <v>295659650</v>
      </c>
      <c r="D6" s="65">
        <v>15.575657342643026</v>
      </c>
      <c r="E6" s="75"/>
    </row>
    <row r="7" spans="1:5" ht="15.75">
      <c r="A7" s="64">
        <v>3</v>
      </c>
      <c r="B7" s="14" t="s">
        <v>113</v>
      </c>
      <c r="C7" s="13">
        <v>119084723</v>
      </c>
      <c r="D7" s="65">
        <v>6.273506852191568</v>
      </c>
      <c r="E7" s="75"/>
    </row>
    <row r="8" spans="1:5" ht="15.75">
      <c r="A8" s="66"/>
      <c r="B8" s="11"/>
      <c r="C8" s="12"/>
      <c r="D8" s="67"/>
      <c r="E8" s="75"/>
    </row>
    <row r="9" spans="1:5" ht="15.75">
      <c r="A9" s="64"/>
      <c r="B9" s="14"/>
      <c r="C9" s="13"/>
      <c r="D9" s="65"/>
      <c r="E9" s="75"/>
    </row>
    <row r="10" spans="1:5" ht="16.5" thickBot="1">
      <c r="A10" s="138" t="s">
        <v>111</v>
      </c>
      <c r="B10" s="139"/>
      <c r="C10" s="69">
        <v>1274730401</v>
      </c>
      <c r="D10" s="70">
        <v>67.1541210653058</v>
      </c>
      <c r="E10" s="75"/>
    </row>
    <row r="11" spans="1:5" ht="15.75" hidden="1">
      <c r="A11" s="74"/>
      <c r="B11" s="22"/>
      <c r="C11" s="22"/>
      <c r="D11" s="22"/>
      <c r="E11" s="75"/>
    </row>
    <row r="12" spans="1:5" ht="15.75" hidden="1">
      <c r="A12" s="74"/>
      <c r="B12" s="22"/>
      <c r="C12" s="22"/>
      <c r="D12" s="22"/>
      <c r="E12" s="75"/>
    </row>
    <row r="13" spans="1:5" ht="15.75" hidden="1">
      <c r="A13" s="74"/>
      <c r="B13" s="22"/>
      <c r="C13" s="22"/>
      <c r="D13" s="22"/>
      <c r="E13" s="75"/>
    </row>
    <row r="14" spans="1:5" ht="15.75" hidden="1">
      <c r="A14" s="74"/>
      <c r="B14" s="22"/>
      <c r="C14" s="22"/>
      <c r="D14" s="22"/>
      <c r="E14" s="75"/>
    </row>
    <row r="15" spans="1:5" ht="15.75" hidden="1">
      <c r="A15" s="74"/>
      <c r="B15" s="22"/>
      <c r="C15" s="22"/>
      <c r="D15" s="22"/>
      <c r="E15" s="75"/>
    </row>
    <row r="16" spans="1:5" ht="15.75" hidden="1">
      <c r="A16" s="74"/>
      <c r="B16" s="22"/>
      <c r="C16" s="22"/>
      <c r="D16" s="22"/>
      <c r="E16" s="75"/>
    </row>
    <row r="17" spans="1:5" ht="15.75" hidden="1">
      <c r="A17" s="74"/>
      <c r="B17" s="22"/>
      <c r="C17" s="22"/>
      <c r="D17" s="22"/>
      <c r="E17" s="75"/>
    </row>
    <row r="18" spans="1:5" ht="16.5" thickBot="1">
      <c r="A18" s="74"/>
      <c r="B18" s="22"/>
      <c r="C18" s="22"/>
      <c r="D18" s="22"/>
      <c r="E18" s="75"/>
    </row>
    <row r="19" spans="1:5" ht="15.75">
      <c r="A19" s="73" t="s">
        <v>53</v>
      </c>
      <c r="B19" s="104" t="s">
        <v>51</v>
      </c>
      <c r="C19" s="105"/>
      <c r="D19" s="85"/>
      <c r="E19" s="75"/>
    </row>
    <row r="20" spans="1:5" ht="15.75">
      <c r="A20" s="74"/>
      <c r="B20" s="106" t="s">
        <v>54</v>
      </c>
      <c r="C20" s="22"/>
      <c r="D20" s="75"/>
      <c r="E20" s="75"/>
    </row>
    <row r="21" spans="1:5" ht="16.5" thickBot="1">
      <c r="A21" s="74"/>
      <c r="B21" s="22"/>
      <c r="C21" s="22"/>
      <c r="D21" s="75"/>
      <c r="E21" s="75"/>
    </row>
    <row r="22" spans="1:5" ht="47.25">
      <c r="A22" s="18" t="s">
        <v>46</v>
      </c>
      <c r="B22" s="25" t="s">
        <v>47</v>
      </c>
      <c r="C22" s="27" t="s">
        <v>48</v>
      </c>
      <c r="D22" s="27" t="s">
        <v>49</v>
      </c>
      <c r="E22" s="75"/>
    </row>
    <row r="23" spans="1:5" ht="15.75">
      <c r="A23" s="23"/>
      <c r="B23" s="26"/>
      <c r="C23" s="23"/>
      <c r="D23" s="28"/>
      <c r="E23" s="75"/>
    </row>
    <row r="24" spans="1:5" ht="22.5" customHeight="1">
      <c r="A24" s="23">
        <v>1</v>
      </c>
      <c r="B24" s="11" t="s">
        <v>109</v>
      </c>
      <c r="C24" s="23">
        <v>65016204</v>
      </c>
      <c r="D24" s="28">
        <v>3.425121132435139</v>
      </c>
      <c r="E24" s="75"/>
    </row>
    <row r="25" spans="1:5" ht="22.5" customHeight="1">
      <c r="A25" s="71">
        <v>2</v>
      </c>
      <c r="B25" s="11" t="s">
        <v>108</v>
      </c>
      <c r="C25" s="71">
        <v>27832491</v>
      </c>
      <c r="D25" s="28">
        <v>1.4662445240944983</v>
      </c>
      <c r="E25" s="75"/>
    </row>
    <row r="26" spans="1:5" ht="21" customHeight="1" thickBot="1">
      <c r="A26" s="24"/>
      <c r="B26" s="11"/>
      <c r="C26" s="24"/>
      <c r="D26" s="72"/>
      <c r="E26" s="75"/>
    </row>
    <row r="27" spans="1:5" ht="16.5" thickBot="1">
      <c r="A27" s="140" t="s">
        <v>111</v>
      </c>
      <c r="B27" s="141"/>
      <c r="C27" s="30">
        <v>92848695</v>
      </c>
      <c r="D27" s="29">
        <v>4.891365656529637</v>
      </c>
      <c r="E27" s="75"/>
    </row>
    <row r="28" spans="1:5" ht="16.5" thickBot="1">
      <c r="A28" s="118"/>
      <c r="B28" s="119"/>
      <c r="C28" s="120"/>
      <c r="D28" s="121"/>
      <c r="E28" s="75"/>
    </row>
    <row r="29" spans="1:5" ht="15.75">
      <c r="A29" s="110" t="s">
        <v>55</v>
      </c>
      <c r="B29" s="142" t="s">
        <v>56</v>
      </c>
      <c r="C29" s="142"/>
      <c r="D29" s="142"/>
      <c r="E29" s="143"/>
    </row>
    <row r="30" spans="1:5" ht="15.75">
      <c r="A30" s="81"/>
      <c r="B30" s="14"/>
      <c r="C30" s="14"/>
      <c r="D30" s="14"/>
      <c r="E30" s="111"/>
    </row>
    <row r="31" spans="1:5" ht="114" customHeight="1">
      <c r="A31" s="76" t="s">
        <v>46</v>
      </c>
      <c r="B31" s="32" t="s">
        <v>47</v>
      </c>
      <c r="C31" s="109" t="s">
        <v>101</v>
      </c>
      <c r="D31" s="77" t="s">
        <v>57</v>
      </c>
      <c r="E31" s="78" t="s">
        <v>58</v>
      </c>
    </row>
    <row r="32" spans="1:5" ht="15.75">
      <c r="A32" s="79"/>
      <c r="B32" s="12" t="s">
        <v>105</v>
      </c>
      <c r="C32" s="12" t="s">
        <v>110</v>
      </c>
      <c r="D32" s="12" t="s">
        <v>110</v>
      </c>
      <c r="E32" s="80" t="s">
        <v>110</v>
      </c>
    </row>
    <row r="33" spans="1:5" ht="15.75">
      <c r="A33" s="81"/>
      <c r="B33" s="14"/>
      <c r="C33" s="13"/>
      <c r="D33" s="13"/>
      <c r="E33" s="80"/>
    </row>
    <row r="34" spans="1:5" ht="16.5" thickBot="1">
      <c r="A34" s="82"/>
      <c r="B34" s="69" t="s">
        <v>111</v>
      </c>
      <c r="C34" s="83" t="s">
        <v>110</v>
      </c>
      <c r="D34" s="83" t="s">
        <v>110</v>
      </c>
      <c r="E34" s="84" t="s">
        <v>110</v>
      </c>
    </row>
    <row r="35" spans="1:5" ht="16.5" thickBot="1">
      <c r="A35" s="125"/>
      <c r="B35" s="126"/>
      <c r="C35" s="127"/>
      <c r="D35" s="127"/>
      <c r="E35" s="128"/>
    </row>
    <row r="36" spans="1:5" ht="15.75">
      <c r="A36" s="110" t="s">
        <v>59</v>
      </c>
      <c r="B36" s="142" t="s">
        <v>60</v>
      </c>
      <c r="C36" s="142"/>
      <c r="D36" s="142"/>
      <c r="E36" s="112"/>
    </row>
    <row r="37" spans="1:5" ht="15.75" customHeight="1">
      <c r="A37" s="81"/>
      <c r="B37" s="14"/>
      <c r="C37" s="14"/>
      <c r="D37" s="14"/>
      <c r="E37" s="111"/>
    </row>
    <row r="38" spans="1:5" ht="15.75">
      <c r="A38" s="81"/>
      <c r="B38" s="14"/>
      <c r="C38" s="14"/>
      <c r="D38" s="14"/>
      <c r="E38" s="111"/>
    </row>
    <row r="39" spans="1:5" ht="78.75">
      <c r="A39" s="76" t="s">
        <v>46</v>
      </c>
      <c r="B39" s="77" t="s">
        <v>61</v>
      </c>
      <c r="C39" s="77" t="s">
        <v>64</v>
      </c>
      <c r="D39" s="77" t="s">
        <v>62</v>
      </c>
      <c r="E39" s="78" t="s">
        <v>63</v>
      </c>
    </row>
    <row r="40" spans="1:5" ht="15.75">
      <c r="A40" s="79"/>
      <c r="B40" s="12" t="s">
        <v>105</v>
      </c>
      <c r="C40" s="12" t="s">
        <v>110</v>
      </c>
      <c r="D40" s="12" t="s">
        <v>110</v>
      </c>
      <c r="E40" s="80" t="s">
        <v>110</v>
      </c>
    </row>
    <row r="41" spans="1:5" ht="15.75">
      <c r="A41" s="81"/>
      <c r="B41" s="13"/>
      <c r="C41" s="13"/>
      <c r="D41" s="13"/>
      <c r="E41" s="80"/>
    </row>
    <row r="42" spans="1:5" ht="16.5" thickBot="1">
      <c r="A42" s="68"/>
      <c r="B42" s="69" t="s">
        <v>111</v>
      </c>
      <c r="C42" s="83" t="s">
        <v>110</v>
      </c>
      <c r="D42" s="83" t="s">
        <v>110</v>
      </c>
      <c r="E42" s="84" t="s">
        <v>110</v>
      </c>
    </row>
    <row r="43" spans="1:5" ht="16.5" thickBot="1">
      <c r="A43" s="122"/>
      <c r="B43" s="123"/>
      <c r="C43" s="120"/>
      <c r="D43" s="120"/>
      <c r="E43" s="124"/>
    </row>
    <row r="44" spans="1:5" ht="15.75">
      <c r="A44" s="86" t="s">
        <v>65</v>
      </c>
      <c r="B44" s="87" t="s">
        <v>66</v>
      </c>
      <c r="C44" s="87"/>
      <c r="D44" s="87"/>
      <c r="E44" s="88"/>
    </row>
    <row r="45" spans="1:5" ht="15.75">
      <c r="A45" s="89"/>
      <c r="B45" s="90" t="s">
        <v>67</v>
      </c>
      <c r="C45" s="90"/>
      <c r="D45" s="90"/>
      <c r="E45" s="91"/>
    </row>
    <row r="46" spans="1:5" ht="15.75">
      <c r="A46" s="89"/>
      <c r="B46" s="92"/>
      <c r="C46" s="92"/>
      <c r="D46" s="92"/>
      <c r="E46" s="93"/>
    </row>
    <row r="47" spans="1:5" ht="82.5" customHeight="1">
      <c r="A47" s="94" t="s">
        <v>46</v>
      </c>
      <c r="B47" s="95" t="s">
        <v>68</v>
      </c>
      <c r="C47" s="95" t="s">
        <v>61</v>
      </c>
      <c r="D47" s="95" t="s">
        <v>69</v>
      </c>
      <c r="E47" s="96" t="s">
        <v>63</v>
      </c>
    </row>
    <row r="48" spans="1:5" ht="15.75">
      <c r="A48" s="79"/>
      <c r="B48" s="12" t="s">
        <v>105</v>
      </c>
      <c r="C48" s="12" t="s">
        <v>110</v>
      </c>
      <c r="D48" s="12" t="s">
        <v>110</v>
      </c>
      <c r="E48" s="80" t="s">
        <v>110</v>
      </c>
    </row>
    <row r="49" spans="1:5" ht="15.75">
      <c r="A49" s="97"/>
      <c r="B49" s="98"/>
      <c r="C49" s="98"/>
      <c r="D49" s="98"/>
      <c r="E49" s="99"/>
    </row>
    <row r="50" spans="1:5" ht="16.5" thickBot="1">
      <c r="A50" s="100"/>
      <c r="B50" s="69" t="s">
        <v>111</v>
      </c>
      <c r="C50" s="83" t="s">
        <v>110</v>
      </c>
      <c r="D50" s="83" t="s">
        <v>110</v>
      </c>
      <c r="E50" s="84" t="s">
        <v>110</v>
      </c>
    </row>
    <row r="51" ht="15.75"/>
  </sheetData>
  <mergeCells count="4">
    <mergeCell ref="A10:B10"/>
    <mergeCell ref="A27:B27"/>
    <mergeCell ref="B29:E29"/>
    <mergeCell ref="B36:D36"/>
  </mergeCells>
  <conditionalFormatting sqref="D23:D50">
    <cfRule type="cellIs" priority="1" dxfId="0" operator="lessThan" stopIfTrue="1">
      <formula>1</formula>
    </cfRule>
  </conditionalFormatting>
  <printOptions/>
  <pageMargins left="0.7" right="0.19" top="1" bottom="1" header="0.5" footer="0.5"/>
  <pageSetup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ICRA ONLINE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Shareholding Parttern</dc:title>
  <dc:subject/>
  <dc:creator>Ninad Parulekar</dc:creator>
  <cp:keywords/>
  <dc:description/>
  <cp:lastModifiedBy>puja</cp:lastModifiedBy>
  <cp:lastPrinted>2009-01-13T05:16:58Z</cp:lastPrinted>
  <dcterms:created xsi:type="dcterms:W3CDTF">2006-04-20T04:05:11Z</dcterms:created>
  <dcterms:modified xsi:type="dcterms:W3CDTF">2009-01-13T05:19:22Z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Ninad</vt:lpwstr>
  </property>
  <property fmtid="{D5CDD505-2E9C-101B-9397-08002B2CF9AE}" pid="3" name="Office">
    <vt:lpwstr>BSE</vt:lpwstr>
  </property>
  <property fmtid="{D5CDD505-2E9C-101B-9397-08002B2CF9AE}" pid="4" name="Department">
    <vt:lpwstr>DCS</vt:lpwstr>
  </property>
  <property fmtid="{D5CDD505-2E9C-101B-9397-08002B2CF9AE}" pid="5" name="_AdHocReviewCycleID">
    <vt:i4>-952484853</vt:i4>
  </property>
  <property fmtid="{D5CDD505-2E9C-101B-9397-08002B2CF9AE}" pid="6" name="_EmailSubject">
    <vt:lpwstr>New Shareholding Pattern</vt:lpwstr>
  </property>
  <property fmtid="{D5CDD505-2E9C-101B-9397-08002B2CF9AE}" pid="7" name="_AuthorEmail">
    <vt:lpwstr>icra@bseindia.com</vt:lpwstr>
  </property>
  <property fmtid="{D5CDD505-2E9C-101B-9397-08002B2CF9AE}" pid="8" name="_AuthorEmailDisplayName">
    <vt:lpwstr>ICRA Online Ltd.</vt:lpwstr>
  </property>
  <property fmtid="{D5CDD505-2E9C-101B-9397-08002B2CF9AE}" pid="9" name="_ReviewingToolsShownOnce">
    <vt:lpwstr/>
  </property>
</Properties>
</file>